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<sst xmlns="http://schemas.openxmlformats.org/spreadsheetml/2006/main" count="15" uniqueCount="14">
  <si>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2025年MBA教育中心硕士研究生国家奖学金拟推荐人员公示</t>
  </si>
  <si>
    <t>姓名</t>
  </si>
  <si>
    <t>申报材料(70%)</t>
  </si>
  <si>
    <t>现场展示(30%)</t>
  </si>
  <si>
    <t>总分</t>
  </si>
  <si>
    <t>评审结果</t>
  </si>
  <si>
    <t>戴孟君</t>
  </si>
  <si>
    <t>推荐</t>
  </si>
  <si>
    <t>齐雪婷</t>
  </si>
  <si>
    <t>周博</t>
  </si>
  <si>
    <t>焦宇薇</t>
  </si>
  <si>
    <t>王田</t>
  </si>
  <si>
    <t>郭婉莹</t>
  </si>
  <si>
    <t>王则良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</si>
</sst>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C13" sqref="C13"/>
    </sheetView>
  </sheetViews>
  <sheetFormatPr defaultColWidth="8.72727272727273" defaultRowHeight="14" outlineLevelCol="4"/>
  <cols>
    <col min="1" max="1" width="10.7272727272727" customWidth="1"/>
    <col min="2" max="2" width="21.0909090909091" customWidth="1"/>
    <col min="3" max="3" width="22.1818181818182" customWidth="1"/>
    <col min="4" max="4" width="14.6363636363636" customWidth="1"/>
    <col min="5" max="5" width="17.8909090909091" customWidth="1"/>
  </cols>
  <sheetData>
    <row r="1" ht="25" customHeight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>
      <c r="A3" s="1"/>
      <c r="B3" s="1"/>
      <c r="C3" s="1"/>
      <c r="D3" s="1"/>
      <c r="E3" s="1"/>
    </row>
    <row r="4" ht="22" customHeight="1" spans="1:5">
      <c r="A4" s="2" t="s">
        <v>6</v>
      </c>
      <c r="B4" s="2">
        <v>92.24</v>
      </c>
      <c r="C4" s="2">
        <v>93</v>
      </c>
      <c r="D4" s="2">
        <f>(B4*0.7+C4*0.3)</f>
        <v>92.468</v>
      </c>
      <c r="E4" s="2" t="s">
        <v>7</v>
      </c>
    </row>
    <row r="5" ht="22" customHeight="1" spans="1:5">
      <c r="A5" s="2" t="s">
        <v>8</v>
      </c>
      <c r="B5" s="2">
        <v>90.89</v>
      </c>
      <c r="C5" s="2">
        <v>93.75</v>
      </c>
      <c r="D5" s="2">
        <f t="shared" ref="D4:D10" si="0">(B5*0.7+C5*0.3)</f>
        <v>91.748</v>
      </c>
      <c r="E5" s="2" t="s">
        <v>7</v>
      </c>
    </row>
    <row r="6" ht="22" customHeight="1" spans="1:5">
      <c r="A6" s="2" t="s">
        <v>9</v>
      </c>
      <c r="B6" s="2">
        <v>88.68</v>
      </c>
      <c r="C6" s="2">
        <v>89.67</v>
      </c>
      <c r="D6" s="2">
        <f t="shared" si="0"/>
        <v>88.977</v>
      </c>
      <c r="E6" s="2"/>
    </row>
    <row r="7" ht="22" customHeight="1" spans="1:5">
      <c r="A7" s="2" t="s">
        <v>10</v>
      </c>
      <c r="B7" s="2">
        <v>86.81</v>
      </c>
      <c r="C7" s="2">
        <v>89.25</v>
      </c>
      <c r="D7" s="2">
        <f t="shared" si="0"/>
        <v>87.542</v>
      </c>
      <c r="E7" s="2"/>
    </row>
    <row r="8" ht="22" customHeight="1" spans="1:5">
      <c r="A8" s="2" t="s">
        <v>11</v>
      </c>
      <c r="B8" s="2">
        <v>83.75</v>
      </c>
      <c r="C8" s="2">
        <v>89.25</v>
      </c>
      <c r="D8" s="2">
        <f t="shared" si="0"/>
        <v>85.4</v>
      </c>
      <c r="E8" s="2"/>
    </row>
    <row r="9" ht="22" customHeight="1" spans="1:5">
      <c r="A9" s="2" t="s">
        <v>12</v>
      </c>
      <c r="B9" s="2">
        <v>83.58</v>
      </c>
      <c r="C9" s="2">
        <v>88.92</v>
      </c>
      <c r="D9" s="2">
        <f t="shared" si="0"/>
        <v>85.182</v>
      </c>
      <c r="E9" s="2"/>
    </row>
    <row r="10" ht="22" customHeight="1" spans="1:5">
      <c r="A10" s="2" t="s">
        <v>13</v>
      </c>
      <c r="B10" s="2">
        <v>82.03</v>
      </c>
      <c r="C10" s="2">
        <v>87.92</v>
      </c>
      <c r="D10" s="2">
        <f t="shared" si="0"/>
        <v>83.797</v>
      </c>
      <c r="E10" s="2"/>
    </row>
  </sheetData>
  <mergeCells count="6">
    <mergeCell ref="A1:E1"/>
    <mergeCell ref="A2:A3"/>
    <mergeCell ref="B2:B3"/>
    <mergeCell ref="C2:C3"/>
    <mergeCell ref="D2:D3"/>
    <mergeCell ref="E2:E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35773</dc:creator>
  <cp:lastModifiedBy>小何小何</cp:lastModifiedBy>
  <dcterms:created xsi:type="dcterms:W3CDTF">2025-10-09T08:27:00Z</dcterms:created>
  <dcterms:modified xsi:type="dcterms:W3CDTF">2025-10-10T08:47:40Z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47A21EE16FD04C1D9DDE563CA234A16A_13</vt:lpwstr>
  </property>
  <property fmtid="{D5CDD505-2E9C-101B-9397-08002B2CF9AE}" pid="3" name="KSOProductBuildVer">
    <vt:lpwstr>2052-12.1.0.20305</vt:lpwstr>
  </property>
</Properties>
</file>